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Unaffiliated" sheetId="1" r:id="rId1"/>
    <sheet name="Sheet1" sheetId="2" r:id="rId2"/>
  </sheets>
  <definedNames>
    <definedName name="_xlnm.Print_Area" localSheetId="0">'Unaffiliated'!$A$1:$O$90</definedName>
  </definedNames>
  <calcPr fullCalcOnLoad="1"/>
</workbook>
</file>

<file path=xl/sharedStrings.xml><?xml version="1.0" encoding="utf-8"?>
<sst xmlns="http://schemas.openxmlformats.org/spreadsheetml/2006/main" count="89" uniqueCount="63">
  <si>
    <t>Points</t>
  </si>
  <si>
    <t>PRELIM Junior League</t>
  </si>
  <si>
    <t>PRELIM Senior League</t>
  </si>
  <si>
    <t>Novice Senior League</t>
  </si>
  <si>
    <t>Novice Junior League</t>
  </si>
  <si>
    <t>Elementary Senior League</t>
  </si>
  <si>
    <t>INTRO Junior League</t>
  </si>
  <si>
    <t>INTRO Senior League</t>
  </si>
  <si>
    <t>NB - Points will only be gained from the date a member joins/rejoins club and cannot be backdated</t>
  </si>
  <si>
    <t>MANDY SALL</t>
  </si>
  <si>
    <t>6+</t>
  </si>
  <si>
    <t>MUSIC MEMBER LEAGUE</t>
  </si>
  <si>
    <t>Elementary Junior League</t>
  </si>
  <si>
    <t>NNB - Members must compete in at least 3 competitions to win a final placing in the league</t>
  </si>
  <si>
    <t>Medium Senior League</t>
  </si>
  <si>
    <t>Medium Junior League</t>
  </si>
  <si>
    <t>WORSENDEN LIBERTY</t>
  </si>
  <si>
    <t>GORDON WALKER</t>
  </si>
  <si>
    <t>OFFALY BOB</t>
  </si>
  <si>
    <t>TRACY SMITH</t>
  </si>
  <si>
    <t>CHLOE STRACHAN</t>
  </si>
  <si>
    <t>HOW FAR I'LL GO</t>
  </si>
  <si>
    <t>ROZ MACLEAN</t>
  </si>
  <si>
    <t>CHILL OUT LASS</t>
  </si>
  <si>
    <t>TESS JONES</t>
  </si>
  <si>
    <t>JUMPING JACK FLASH OF NASEBY</t>
  </si>
  <si>
    <t>SALLY KYNOCH</t>
  </si>
  <si>
    <t>EVELIEN</t>
  </si>
  <si>
    <t>GILLIAN PENNY</t>
  </si>
  <si>
    <t>SHARON ENNIS</t>
  </si>
  <si>
    <t>STRATHORN EDWARD</t>
  </si>
  <si>
    <t>MAESMYNACH CADFRIDOG</t>
  </si>
  <si>
    <t>HAZEL DUNCAN</t>
  </si>
  <si>
    <t>GREENHOLME APOLLO</t>
  </si>
  <si>
    <t>CAROLINE PATON</t>
  </si>
  <si>
    <t>SIENNA FB</t>
  </si>
  <si>
    <t>MORVEN GIBB</t>
  </si>
  <si>
    <t>LABRADOR</t>
  </si>
  <si>
    <t>ISOBEL EMSLIE</t>
  </si>
  <si>
    <t>TRENT TALIA</t>
  </si>
  <si>
    <t>EASTLANDS FRED ASTAIRE</t>
  </si>
  <si>
    <t>ISLA WILSON</t>
  </si>
  <si>
    <t>WENDY MCGREGOR</t>
  </si>
  <si>
    <t>INGLENOOKS R KANUBERTHA</t>
  </si>
  <si>
    <t>BROOKE BYWALEC</t>
  </si>
  <si>
    <t>ROSSHILL SADIE</t>
  </si>
  <si>
    <t>SADIE MCHARDY</t>
  </si>
  <si>
    <t>ELINOR BOSANQUET</t>
  </si>
  <si>
    <t>DANAWAY MATTY</t>
  </si>
  <si>
    <t>DONNA CAMPBELL</t>
  </si>
  <si>
    <t>DURRIS PANDORA</t>
  </si>
  <si>
    <t>DEBBIE SIMPSON</t>
  </si>
  <si>
    <t>DMS FONTINE</t>
  </si>
  <si>
    <t>MALVINO GUS</t>
  </si>
  <si>
    <t>ERIN RIACH</t>
  </si>
  <si>
    <t>SPIRIT OF MILLTOWN</t>
  </si>
  <si>
    <t>ALICE VEERSEMA</t>
  </si>
  <si>
    <t>CASTLE ON A CLOUD</t>
  </si>
  <si>
    <t>ABBIE SINGER</t>
  </si>
  <si>
    <t>DEXTER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</si>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</sst>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hh:mm:ss;@"/>
    <numFmt numFmtId="174" formatCode="dd/mm/yy;@"/>
    <numFmt numFmtId="175" formatCode="0.00;[Red]0.00"/>
    <numFmt numFmtId="176" formatCode="0;[Red]0"/>
    <numFmt numFmtId="177" formatCode="d/m/yy;@"/>
    <numFmt numFmtId="178" formatCode="dd/mm/yyyy;@"/>
    <numFmt numFmtId="179" formatCode="d\.m\.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[$-F800]dddd\,\ mmmm\ dd\,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59"/>
      <name val="Arial"/>
      <family val="2"/>
    </font>
    <font>
      <b/>
      <sz val="16"/>
      <color indexed="36"/>
      <name val="Arial"/>
      <family val="2"/>
    </font>
    <font>
      <b/>
      <sz val="16"/>
      <color indexed="18"/>
      <name val="Arial"/>
      <family val="2"/>
    </font>
    <font>
      <i/>
      <sz val="18"/>
      <color indexed="51"/>
      <name val="Lucida Handwriting"/>
      <family val="0"/>
    </font>
    <font>
      <b/>
      <sz val="60"/>
      <color indexed="10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theme="2" tint="-0.8999800086021423"/>
      <name val="Arial"/>
      <family val="2"/>
    </font>
    <font>
      <b/>
      <sz val="16"/>
      <color rgb="FF7030A0"/>
      <name val="Arial"/>
      <family val="2"/>
    </font>
    <font>
      <b/>
      <sz val="16"/>
      <color theme="3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7" fontId="5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34" borderId="0" xfId="0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left"/>
    </xf>
    <xf numFmtId="0" fontId="5" fillId="35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" fillId="36" borderId="11" xfId="0" applyFont="1" applyFill="1" applyBorder="1" applyAlignment="1">
      <alignment horizontal="left"/>
    </xf>
    <xf numFmtId="0" fontId="6" fillId="36" borderId="12" xfId="0" applyFont="1" applyFill="1" applyBorder="1" applyAlignment="1">
      <alignment horizontal="left"/>
    </xf>
    <xf numFmtId="0" fontId="56" fillId="37" borderId="11" xfId="0" applyFont="1" applyFill="1" applyBorder="1" applyAlignment="1">
      <alignment horizontal="left"/>
    </xf>
    <xf numFmtId="0" fontId="56" fillId="37" borderId="12" xfId="0" applyFont="1" applyFill="1" applyBorder="1" applyAlignment="1">
      <alignment horizontal="left"/>
    </xf>
    <xf numFmtId="0" fontId="7" fillId="38" borderId="11" xfId="0" applyFont="1" applyFill="1" applyBorder="1" applyAlignment="1">
      <alignment horizontal="left"/>
    </xf>
    <xf numFmtId="0" fontId="7" fillId="38" borderId="12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39" borderId="11" xfId="0" applyFont="1" applyFill="1" applyBorder="1" applyAlignment="1">
      <alignment horizontal="left"/>
    </xf>
    <xf numFmtId="0" fontId="8" fillId="39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0"/>
          <a:ext cx="5819775" cy="8191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oneCellAnchor>
    <xdr:from>
      <xdr:col>0</xdr:col>
      <xdr:colOff>9525</xdr:colOff>
      <xdr:row>95</xdr:row>
      <xdr:rowOff>38100</xdr:rowOff>
    </xdr:from>
    <xdr:ext cx="16649700" cy="990600"/>
    <xdr:sp>
      <xdr:nvSpPr>
        <xdr:cNvPr id="2" name="Rectangle 5"/>
        <xdr:cNvSpPr>
          <a:spLocks/>
        </xdr:cNvSpPr>
      </xdr:nvSpPr>
      <xdr:spPr>
        <a:xfrm>
          <a:off x="9525" y="22707600"/>
          <a:ext cx="16649700" cy="9906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FF0000"/>
              </a:solidFill>
            </a:rPr>
            <a:t>Prizes =</a:t>
          </a:r>
          <a:r>
            <a:rPr lang="en-US" cap="none" sz="6000" b="1" i="0" u="none" baseline="0">
              <a:solidFill>
                <a:srgbClr val="FF0000"/>
              </a:solidFill>
            </a:rPr>
            <a:t> Sashes, Trophies and more!</a:t>
          </a:r>
        </a:p>
      </xdr:txBody>
    </xdr:sp>
    <xdr:clientData/>
  </xdr:oneCellAnchor>
  <xdr:twoCellAnchor>
    <xdr:from>
      <xdr:col>1</xdr:col>
      <xdr:colOff>3095625</xdr:colOff>
      <xdr:row>0</xdr:row>
      <xdr:rowOff>9525</xdr:rowOff>
    </xdr:from>
    <xdr:to>
      <xdr:col>13</xdr:col>
      <xdr:colOff>0</xdr:colOff>
      <xdr:row>5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829300" y="9525"/>
          <a:ext cx="10601325" cy="8096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DRESSAGE LEAGUE POINTS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2008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 SUMMER DRESSAGE LEAGUE POINTS 2023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S161"/>
  <sheetViews>
    <sheetView tabSelected="1" zoomScale="50" zoomScaleNormal="50" zoomScalePageLayoutView="0" workbookViewId="0" topLeftCell="A59">
      <selection activeCell="N86" sqref="N86"/>
    </sheetView>
  </sheetViews>
  <sheetFormatPr defaultColWidth="9.140625" defaultRowHeight="12.75"/>
  <cols>
    <col min="1" max="1" width="41.00390625" style="1" customWidth="1"/>
    <col min="2" max="2" width="46.421875" style="1" customWidth="1"/>
    <col min="3" max="3" width="16.7109375" style="3" customWidth="1"/>
    <col min="4" max="4" width="16.421875" style="5" customWidth="1"/>
    <col min="5" max="5" width="14.7109375" style="5" customWidth="1"/>
    <col min="6" max="6" width="15.00390625" style="5" customWidth="1"/>
    <col min="7" max="12" width="14.140625" style="5" customWidth="1"/>
    <col min="13" max="13" width="11.28125" style="6" customWidth="1"/>
    <col min="14" max="14" width="16.7109375" style="13" bestFit="1" customWidth="1"/>
    <col min="15" max="15" width="20.140625" style="2" customWidth="1"/>
    <col min="16" max="16384" width="9.140625" style="2" customWidth="1"/>
  </cols>
  <sheetData>
    <row r="1" spans="3:14" s="1" customFormat="1" ht="9.75" customHeight="1" thickBot="1">
      <c r="C1" s="16"/>
      <c r="D1" s="8"/>
      <c r="E1" s="8"/>
      <c r="F1" s="8"/>
      <c r="G1" s="8"/>
      <c r="H1" s="8"/>
      <c r="I1" s="8"/>
      <c r="J1" s="8"/>
      <c r="K1" s="8"/>
      <c r="L1" s="8"/>
      <c r="M1" s="6"/>
      <c r="N1" s="15"/>
    </row>
    <row r="2" spans="1:14" s="1" customFormat="1" ht="9.75" customHeight="1" thickBot="1">
      <c r="A2" s="27"/>
      <c r="B2" s="28"/>
      <c r="C2" s="16"/>
      <c r="D2" s="5"/>
      <c r="E2" s="8"/>
      <c r="F2" s="8"/>
      <c r="G2" s="8"/>
      <c r="H2" s="8"/>
      <c r="I2" s="8"/>
      <c r="J2" s="8"/>
      <c r="K2" s="8"/>
      <c r="L2" s="8"/>
      <c r="M2" s="6"/>
      <c r="N2" s="15"/>
    </row>
    <row r="3" spans="1:12" ht="9.75" customHeight="1" thickBot="1">
      <c r="A3" s="39"/>
      <c r="B3" s="40"/>
      <c r="C3" s="16"/>
      <c r="E3" s="8"/>
      <c r="F3" s="8"/>
      <c r="G3" s="8"/>
      <c r="H3" s="8"/>
      <c r="I3" s="8"/>
      <c r="J3" s="8"/>
      <c r="K3" s="8"/>
      <c r="L3" s="8"/>
    </row>
    <row r="4" spans="1:12" ht="9.75" customHeight="1">
      <c r="A4" s="7"/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" customHeight="1">
      <c r="A5" s="7"/>
      <c r="B5" s="7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8" customHeight="1">
      <c r="A6" s="7"/>
      <c r="B6" s="7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8" customHeight="1">
      <c r="A7" s="7"/>
      <c r="B7" s="7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28.5" customHeight="1">
      <c r="A8" s="7"/>
      <c r="B8" s="35"/>
      <c r="C8" s="36"/>
      <c r="D8" s="36"/>
      <c r="E8" s="36"/>
      <c r="F8" s="36"/>
      <c r="G8" s="12"/>
      <c r="H8" s="12"/>
      <c r="I8" s="12"/>
      <c r="J8" s="12"/>
      <c r="K8" s="12"/>
      <c r="L8" s="12"/>
    </row>
    <row r="9" spans="1:12" ht="28.5" customHeight="1">
      <c r="A9" s="7"/>
      <c r="B9" s="17" t="s">
        <v>8</v>
      </c>
      <c r="C9" s="18"/>
      <c r="D9" s="24"/>
      <c r="E9" s="19"/>
      <c r="F9" s="24"/>
      <c r="G9" s="12"/>
      <c r="H9" s="12"/>
      <c r="I9" s="12"/>
      <c r="J9" s="12"/>
      <c r="K9" s="12"/>
      <c r="L9" s="12"/>
    </row>
    <row r="10" spans="1:12" ht="28.5" customHeight="1">
      <c r="A10" s="7"/>
      <c r="B10" s="25" t="s">
        <v>13</v>
      </c>
      <c r="C10" s="18"/>
      <c r="D10" s="24"/>
      <c r="E10" s="19"/>
      <c r="F10" s="24"/>
      <c r="G10" s="12"/>
      <c r="H10" s="12"/>
      <c r="I10" s="12"/>
      <c r="J10" s="12"/>
      <c r="K10" s="12"/>
      <c r="L10" s="12"/>
    </row>
    <row r="11" spans="1:12" ht="28.5" customHeight="1">
      <c r="A11" s="7"/>
      <c r="B11" s="17"/>
      <c r="C11" s="18"/>
      <c r="D11" s="24"/>
      <c r="E11" s="19"/>
      <c r="F11" s="24"/>
      <c r="G11" s="12"/>
      <c r="H11" s="12"/>
      <c r="I11" s="12"/>
      <c r="J11" s="12"/>
      <c r="K11" s="12"/>
      <c r="L11" s="12"/>
    </row>
    <row r="12" spans="1:12" ht="18" customHeight="1" thickBot="1">
      <c r="A12" s="7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3" ht="18" customHeight="1" thickBot="1">
      <c r="A13" s="29" t="s">
        <v>6</v>
      </c>
      <c r="B13" s="30"/>
      <c r="C13" s="12">
        <v>45031</v>
      </c>
      <c r="D13" s="12">
        <v>45073</v>
      </c>
      <c r="E13" s="12">
        <v>45074</v>
      </c>
      <c r="F13" s="12">
        <v>45101</v>
      </c>
      <c r="G13" s="12">
        <v>45102</v>
      </c>
      <c r="H13" s="12">
        <v>45115</v>
      </c>
      <c r="I13" s="12">
        <v>45116</v>
      </c>
      <c r="J13" s="12">
        <v>45157</v>
      </c>
      <c r="K13" s="12">
        <v>45158</v>
      </c>
      <c r="L13" s="12">
        <v>45192</v>
      </c>
      <c r="M13" s="6" t="s">
        <v>0</v>
      </c>
    </row>
    <row r="14" spans="1:12" ht="18" customHeight="1">
      <c r="A14" s="7"/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3" ht="18" customHeight="1">
      <c r="A15" s="1" t="s">
        <v>44</v>
      </c>
      <c r="B15" s="8" t="s">
        <v>45</v>
      </c>
      <c r="E15" s="5">
        <v>3</v>
      </c>
      <c r="M15" s="6">
        <f>SUM(C15:L15)</f>
        <v>3</v>
      </c>
    </row>
    <row r="16" ht="18.75" customHeight="1">
      <c r="M16" s="6">
        <f>SUM(C16:L16)</f>
        <v>0</v>
      </c>
    </row>
    <row r="17" ht="20.25">
      <c r="M17" s="6">
        <f>SUM(C17:L17)</f>
        <v>0</v>
      </c>
    </row>
    <row r="18" ht="18" customHeight="1" thickBot="1">
      <c r="B18" s="8"/>
    </row>
    <row r="19" spans="1:13" ht="18" customHeight="1" thickBot="1">
      <c r="A19" s="29" t="s">
        <v>7</v>
      </c>
      <c r="B19" s="30"/>
      <c r="C19" s="12">
        <v>45031</v>
      </c>
      <c r="D19" s="12">
        <v>45073</v>
      </c>
      <c r="E19" s="12">
        <v>45074</v>
      </c>
      <c r="F19" s="12">
        <v>45101</v>
      </c>
      <c r="G19" s="12">
        <v>45102</v>
      </c>
      <c r="H19" s="12">
        <v>45115</v>
      </c>
      <c r="I19" s="12">
        <v>45116</v>
      </c>
      <c r="J19" s="12">
        <v>45157</v>
      </c>
      <c r="K19" s="12">
        <v>45158</v>
      </c>
      <c r="L19" s="12">
        <v>45192</v>
      </c>
      <c r="M19" s="6" t="s">
        <v>0</v>
      </c>
    </row>
    <row r="20" ht="18" customHeight="1"/>
    <row r="21" spans="1:14" s="5" customFormat="1" ht="18" customHeight="1">
      <c r="A21" s="8" t="s">
        <v>19</v>
      </c>
      <c r="B21" s="8" t="s">
        <v>31</v>
      </c>
      <c r="C21" s="3">
        <v>3</v>
      </c>
      <c r="E21" s="5">
        <v>5</v>
      </c>
      <c r="F21" s="5">
        <v>5</v>
      </c>
      <c r="G21" s="5">
        <v>6</v>
      </c>
      <c r="H21" s="5">
        <v>12</v>
      </c>
      <c r="I21" s="5">
        <v>6</v>
      </c>
      <c r="J21" s="5">
        <v>8</v>
      </c>
      <c r="M21" s="6">
        <f>SUM(C21:L21)</f>
        <v>45</v>
      </c>
      <c r="N21" s="14" t="s">
        <v>60</v>
      </c>
    </row>
    <row r="22" spans="1:13" ht="18" customHeight="1">
      <c r="A22" s="8" t="s">
        <v>46</v>
      </c>
      <c r="B22" s="8" t="s">
        <v>40</v>
      </c>
      <c r="E22" s="5">
        <v>6</v>
      </c>
      <c r="M22" s="6">
        <f>SUM(C22:L22)</f>
        <v>6</v>
      </c>
    </row>
    <row r="23" ht="18" customHeight="1" thickBot="1"/>
    <row r="24" spans="1:14" s="4" customFormat="1" ht="18" customHeight="1" thickBot="1">
      <c r="A24" s="31" t="s">
        <v>1</v>
      </c>
      <c r="B24" s="32"/>
      <c r="C24" s="12">
        <v>45031</v>
      </c>
      <c r="D24" s="12">
        <v>45073</v>
      </c>
      <c r="E24" s="12">
        <v>45074</v>
      </c>
      <c r="F24" s="12">
        <v>45101</v>
      </c>
      <c r="G24" s="12">
        <v>45102</v>
      </c>
      <c r="H24" s="12">
        <v>45115</v>
      </c>
      <c r="I24" s="12">
        <v>45116</v>
      </c>
      <c r="J24" s="12">
        <v>45157</v>
      </c>
      <c r="K24" s="12">
        <v>45158</v>
      </c>
      <c r="L24" s="12">
        <v>45192</v>
      </c>
      <c r="M24" s="6" t="s">
        <v>0</v>
      </c>
      <c r="N24" s="13"/>
    </row>
    <row r="25" ht="18" customHeight="1"/>
    <row r="26" spans="1:14" ht="20.25">
      <c r="A26" s="1" t="s">
        <v>17</v>
      </c>
      <c r="B26" s="1" t="s">
        <v>18</v>
      </c>
      <c r="E26" s="5">
        <v>2</v>
      </c>
      <c r="F26" s="26"/>
      <c r="G26" s="26"/>
      <c r="H26" s="5">
        <v>5</v>
      </c>
      <c r="M26" s="6">
        <f>SUM(C26:L26)</f>
        <v>7</v>
      </c>
      <c r="N26" s="13" t="s">
        <v>60</v>
      </c>
    </row>
    <row r="27" spans="1:14" s="5" customFormat="1" ht="18" customHeight="1">
      <c r="A27" s="8" t="s">
        <v>54</v>
      </c>
      <c r="B27" s="8" t="s">
        <v>55</v>
      </c>
      <c r="C27" s="3"/>
      <c r="H27" s="5">
        <v>4</v>
      </c>
      <c r="M27" s="6">
        <f>SUM(C27:H27)</f>
        <v>4</v>
      </c>
      <c r="N27" s="14"/>
    </row>
    <row r="28" spans="1:14" s="5" customFormat="1" ht="18" customHeight="1">
      <c r="A28" s="8" t="s">
        <v>41</v>
      </c>
      <c r="B28" s="8" t="s">
        <v>40</v>
      </c>
      <c r="C28" s="3"/>
      <c r="D28" s="5">
        <v>3</v>
      </c>
      <c r="K28" s="5">
        <v>2</v>
      </c>
      <c r="M28" s="6">
        <f>SUM(C28:H28)</f>
        <v>3</v>
      </c>
      <c r="N28" s="14"/>
    </row>
    <row r="29" spans="2:13" ht="20.25">
      <c r="B29" s="8"/>
      <c r="M29" s="6">
        <f>SUM(C29:H29)</f>
        <v>0</v>
      </c>
    </row>
    <row r="30" ht="21" thickBot="1">
      <c r="B30" s="8"/>
    </row>
    <row r="31" spans="1:14" s="4" customFormat="1" ht="18" customHeight="1" thickBot="1">
      <c r="A31" s="31" t="s">
        <v>2</v>
      </c>
      <c r="B31" s="32"/>
      <c r="C31" s="12">
        <v>45031</v>
      </c>
      <c r="D31" s="12">
        <v>45073</v>
      </c>
      <c r="E31" s="12">
        <v>45074</v>
      </c>
      <c r="F31" s="12">
        <v>45101</v>
      </c>
      <c r="G31" s="12">
        <v>45102</v>
      </c>
      <c r="H31" s="12">
        <v>45115</v>
      </c>
      <c r="I31" s="12">
        <v>45116</v>
      </c>
      <c r="J31" s="12">
        <v>45157</v>
      </c>
      <c r="K31" s="12">
        <v>45158</v>
      </c>
      <c r="L31" s="12">
        <v>45192</v>
      </c>
      <c r="M31" s="6" t="s">
        <v>0</v>
      </c>
      <c r="N31" s="13"/>
    </row>
    <row r="32" ht="18" customHeight="1"/>
    <row r="33" spans="1:14" s="5" customFormat="1" ht="20.25">
      <c r="A33" s="8" t="s">
        <v>24</v>
      </c>
      <c r="B33" s="8" t="s">
        <v>25</v>
      </c>
      <c r="C33" s="3">
        <v>6</v>
      </c>
      <c r="F33" s="5">
        <v>6</v>
      </c>
      <c r="H33" s="5">
        <v>12</v>
      </c>
      <c r="K33" s="5">
        <v>5</v>
      </c>
      <c r="L33" s="5">
        <v>8</v>
      </c>
      <c r="M33" s="6">
        <f>SUM(C33:L33)</f>
        <v>37</v>
      </c>
      <c r="N33" s="14" t="s">
        <v>60</v>
      </c>
    </row>
    <row r="34" spans="1:14" s="5" customFormat="1" ht="20.25">
      <c r="A34" s="8" t="s">
        <v>32</v>
      </c>
      <c r="B34" s="8" t="s">
        <v>33</v>
      </c>
      <c r="C34" s="3">
        <v>3</v>
      </c>
      <c r="E34" s="5">
        <v>5</v>
      </c>
      <c r="F34" s="5">
        <v>2</v>
      </c>
      <c r="H34" s="5">
        <v>6</v>
      </c>
      <c r="M34" s="6">
        <f>SUM(C34:L34)</f>
        <v>16</v>
      </c>
      <c r="N34" s="14" t="s">
        <v>61</v>
      </c>
    </row>
    <row r="35" spans="1:14" s="5" customFormat="1" ht="16.5" customHeight="1">
      <c r="A35" s="8" t="s">
        <v>56</v>
      </c>
      <c r="B35" s="8" t="s">
        <v>57</v>
      </c>
      <c r="C35" s="3"/>
      <c r="H35" s="5">
        <v>11</v>
      </c>
      <c r="M35" s="6">
        <f>SUM(C35:L35)</f>
        <v>11</v>
      </c>
      <c r="N35" s="14"/>
    </row>
    <row r="36" spans="1:14" s="5" customFormat="1" ht="20.25">
      <c r="A36" s="8" t="s">
        <v>58</v>
      </c>
      <c r="B36" s="8" t="s">
        <v>59</v>
      </c>
      <c r="C36" s="3"/>
      <c r="H36" s="5">
        <v>11</v>
      </c>
      <c r="M36" s="6">
        <f>SUM(C36:L36)</f>
        <v>11</v>
      </c>
      <c r="N36" s="14"/>
    </row>
    <row r="37" spans="1:14" s="5" customFormat="1" ht="20.25">
      <c r="A37" s="8" t="s">
        <v>26</v>
      </c>
      <c r="B37" s="8" t="s">
        <v>27</v>
      </c>
      <c r="C37" s="3">
        <v>5</v>
      </c>
      <c r="M37" s="6">
        <f>SUM(C37:L37)</f>
        <v>5</v>
      </c>
      <c r="N37" s="14"/>
    </row>
    <row r="38" spans="1:14" s="5" customFormat="1" ht="22.5" customHeight="1">
      <c r="A38" s="8" t="s">
        <v>47</v>
      </c>
      <c r="B38" s="8" t="s">
        <v>48</v>
      </c>
      <c r="C38" s="3"/>
      <c r="F38" s="5">
        <v>4</v>
      </c>
      <c r="M38" s="6">
        <f>SUM(C38:L38)</f>
        <v>4</v>
      </c>
      <c r="N38" s="14"/>
    </row>
    <row r="39" spans="1:14" s="5" customFormat="1" ht="18" customHeight="1">
      <c r="A39" s="8" t="s">
        <v>42</v>
      </c>
      <c r="B39" s="8" t="s">
        <v>43</v>
      </c>
      <c r="C39" s="3"/>
      <c r="H39" s="5">
        <v>4</v>
      </c>
      <c r="M39" s="6">
        <f>SUM(C39:L39)</f>
        <v>4</v>
      </c>
      <c r="N39" s="14"/>
    </row>
    <row r="40" spans="1:14" s="5" customFormat="1" ht="22.5" customHeight="1">
      <c r="A40" s="8" t="s">
        <v>22</v>
      </c>
      <c r="B40" s="8" t="s">
        <v>23</v>
      </c>
      <c r="C40" s="3"/>
      <c r="D40" s="5">
        <v>3</v>
      </c>
      <c r="M40" s="6">
        <f>SUM(C40:L40)</f>
        <v>3</v>
      </c>
      <c r="N40" s="14"/>
    </row>
    <row r="41" spans="1:14" s="5" customFormat="1" ht="20.25">
      <c r="A41" s="8"/>
      <c r="B41" s="8"/>
      <c r="C41" s="3"/>
      <c r="M41" s="6">
        <f>SUM(C41:L41)</f>
        <v>0</v>
      </c>
      <c r="N41" s="14"/>
    </row>
    <row r="42" ht="21" thickBot="1"/>
    <row r="43" spans="1:13" ht="18" customHeight="1" thickBot="1">
      <c r="A43" s="33" t="s">
        <v>4</v>
      </c>
      <c r="B43" s="34"/>
      <c r="C43" s="12">
        <v>45031</v>
      </c>
      <c r="D43" s="12">
        <v>45073</v>
      </c>
      <c r="E43" s="12">
        <v>45074</v>
      </c>
      <c r="F43" s="12">
        <v>45101</v>
      </c>
      <c r="G43" s="12">
        <v>45102</v>
      </c>
      <c r="H43" s="12">
        <v>45115</v>
      </c>
      <c r="I43" s="12">
        <v>45116</v>
      </c>
      <c r="J43" s="12">
        <v>45157</v>
      </c>
      <c r="K43" s="12">
        <v>45158</v>
      </c>
      <c r="L43" s="12">
        <v>45192</v>
      </c>
      <c r="M43" s="6" t="s">
        <v>0</v>
      </c>
    </row>
    <row r="44" ht="18" customHeight="1"/>
    <row r="45" spans="1:14" s="5" customFormat="1" ht="18" customHeight="1">
      <c r="A45" s="8"/>
      <c r="B45" s="8"/>
      <c r="C45" s="3"/>
      <c r="M45" s="6">
        <f>SUM(C45:L45)</f>
        <v>0</v>
      </c>
      <c r="N45" s="14"/>
    </row>
    <row r="46" ht="18" customHeight="1"/>
    <row r="47" spans="1:14" s="5" customFormat="1" ht="18" customHeight="1">
      <c r="A47" s="8"/>
      <c r="B47" s="8"/>
      <c r="C47" s="3"/>
      <c r="M47" s="6"/>
      <c r="N47" s="14"/>
    </row>
    <row r="48" ht="18" customHeight="1" thickBot="1"/>
    <row r="49" spans="1:13" ht="18" customHeight="1" thickBot="1">
      <c r="A49" s="33" t="s">
        <v>3</v>
      </c>
      <c r="B49" s="34"/>
      <c r="C49" s="12">
        <v>45031</v>
      </c>
      <c r="D49" s="12">
        <v>45073</v>
      </c>
      <c r="E49" s="12">
        <v>45074</v>
      </c>
      <c r="F49" s="12">
        <v>45101</v>
      </c>
      <c r="G49" s="12">
        <v>45102</v>
      </c>
      <c r="H49" s="12">
        <v>45115</v>
      </c>
      <c r="I49" s="12">
        <v>45116</v>
      </c>
      <c r="J49" s="12">
        <v>45157</v>
      </c>
      <c r="K49" s="12">
        <v>45158</v>
      </c>
      <c r="L49" s="12">
        <v>45192</v>
      </c>
      <c r="M49" s="6" t="s">
        <v>0</v>
      </c>
    </row>
    <row r="50" spans="1:12" ht="18" customHeight="1">
      <c r="A50" s="11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4" s="5" customFormat="1" ht="20.25">
      <c r="A51" s="8" t="s">
        <v>49</v>
      </c>
      <c r="B51" s="8" t="s">
        <v>50</v>
      </c>
      <c r="C51" s="3"/>
      <c r="F51" s="5">
        <v>5</v>
      </c>
      <c r="H51" s="5">
        <v>8</v>
      </c>
      <c r="J51" s="5">
        <v>5</v>
      </c>
      <c r="L51" s="5">
        <v>7</v>
      </c>
      <c r="M51" s="6">
        <f>SUM(C51:L51)</f>
        <v>25</v>
      </c>
      <c r="N51" s="14" t="s">
        <v>60</v>
      </c>
    </row>
    <row r="52" spans="1:14" s="5" customFormat="1" ht="20.25">
      <c r="A52" s="8" t="s">
        <v>51</v>
      </c>
      <c r="B52" s="8" t="s">
        <v>52</v>
      </c>
      <c r="C52" s="3"/>
      <c r="G52" s="5">
        <v>2</v>
      </c>
      <c r="K52" s="5">
        <v>10</v>
      </c>
      <c r="L52" s="5">
        <v>8</v>
      </c>
      <c r="M52" s="6">
        <f>SUM(C52:L52)</f>
        <v>20</v>
      </c>
      <c r="N52" s="14" t="s">
        <v>61</v>
      </c>
    </row>
    <row r="53" spans="1:14" s="5" customFormat="1" ht="20.25">
      <c r="A53" s="8" t="s">
        <v>38</v>
      </c>
      <c r="B53" s="8" t="s">
        <v>39</v>
      </c>
      <c r="C53" s="3"/>
      <c r="D53" s="5">
        <v>4</v>
      </c>
      <c r="F53" s="5">
        <v>5</v>
      </c>
      <c r="H53" s="5">
        <v>2</v>
      </c>
      <c r="J53" s="5">
        <v>1</v>
      </c>
      <c r="K53" s="5">
        <v>4</v>
      </c>
      <c r="M53" s="6">
        <f>SUM(C53:L53)</f>
        <v>16</v>
      </c>
      <c r="N53" s="14" t="s">
        <v>62</v>
      </c>
    </row>
    <row r="54" spans="1:14" s="5" customFormat="1" ht="20.25">
      <c r="A54" s="8" t="s">
        <v>20</v>
      </c>
      <c r="B54" s="8" t="s">
        <v>21</v>
      </c>
      <c r="C54" s="3"/>
      <c r="D54" s="5">
        <v>7</v>
      </c>
      <c r="L54" s="5">
        <v>3</v>
      </c>
      <c r="M54" s="6">
        <f>SUM(C54:L54)</f>
        <v>10</v>
      </c>
      <c r="N54" s="14"/>
    </row>
    <row r="55" spans="1:14" s="5" customFormat="1" ht="20.25">
      <c r="A55" s="8" t="s">
        <v>28</v>
      </c>
      <c r="B55" s="8" t="s">
        <v>53</v>
      </c>
      <c r="C55" s="3"/>
      <c r="G55" s="5">
        <v>4</v>
      </c>
      <c r="M55" s="6">
        <f>SUM(C55:L55)</f>
        <v>4</v>
      </c>
      <c r="N55" s="14"/>
    </row>
    <row r="56" spans="1:14" s="5" customFormat="1" ht="20.25">
      <c r="A56" s="8"/>
      <c r="B56" s="8"/>
      <c r="C56" s="3"/>
      <c r="M56" s="6">
        <f>SUM(C56:L56)</f>
        <v>0</v>
      </c>
      <c r="N56" s="14"/>
    </row>
    <row r="57" spans="1:14" s="5" customFormat="1" ht="18" customHeight="1" thickBot="1">
      <c r="A57" s="10"/>
      <c r="B57" s="8"/>
      <c r="C57" s="3"/>
      <c r="D57" s="12"/>
      <c r="E57" s="12"/>
      <c r="F57" s="3"/>
      <c r="G57" s="3"/>
      <c r="H57" s="3"/>
      <c r="I57" s="3"/>
      <c r="J57" s="3"/>
      <c r="K57" s="3"/>
      <c r="L57" s="3"/>
      <c r="M57" s="6"/>
      <c r="N57" s="14"/>
    </row>
    <row r="58" spans="1:13" ht="18" customHeight="1" thickBot="1">
      <c r="A58" s="37" t="s">
        <v>12</v>
      </c>
      <c r="B58" s="38"/>
      <c r="C58" s="12">
        <v>45031</v>
      </c>
      <c r="D58" s="12">
        <v>45073</v>
      </c>
      <c r="E58" s="12">
        <v>45074</v>
      </c>
      <c r="F58" s="12">
        <v>45101</v>
      </c>
      <c r="G58" s="12">
        <v>45102</v>
      </c>
      <c r="H58" s="12">
        <v>45115</v>
      </c>
      <c r="I58" s="12">
        <v>45116</v>
      </c>
      <c r="J58" s="12">
        <v>45157</v>
      </c>
      <c r="K58" s="12">
        <v>45158</v>
      </c>
      <c r="L58" s="12">
        <v>45192</v>
      </c>
      <c r="M58" s="6" t="s">
        <v>0</v>
      </c>
    </row>
    <row r="59" ht="18" customHeight="1"/>
    <row r="60" ht="20.25">
      <c r="M60" s="6">
        <f>SUM(C60:H60)</f>
        <v>0</v>
      </c>
    </row>
    <row r="61" ht="21" thickBot="1"/>
    <row r="62" spans="1:13" ht="18" customHeight="1" thickBot="1">
      <c r="A62" s="37" t="s">
        <v>5</v>
      </c>
      <c r="B62" s="38"/>
      <c r="C62" s="12">
        <v>45031</v>
      </c>
      <c r="D62" s="12">
        <v>45073</v>
      </c>
      <c r="E62" s="12">
        <v>45074</v>
      </c>
      <c r="F62" s="12">
        <v>45101</v>
      </c>
      <c r="G62" s="12">
        <v>45102</v>
      </c>
      <c r="H62" s="12">
        <v>45115</v>
      </c>
      <c r="I62" s="12">
        <v>45116</v>
      </c>
      <c r="J62" s="12">
        <v>45157</v>
      </c>
      <c r="K62" s="12">
        <v>45158</v>
      </c>
      <c r="L62" s="12">
        <v>45192</v>
      </c>
      <c r="M62" s="6" t="s">
        <v>0</v>
      </c>
    </row>
    <row r="63" ht="18" customHeight="1"/>
    <row r="64" spans="1:14" s="5" customFormat="1" ht="19.5" customHeight="1">
      <c r="A64" s="8" t="s">
        <v>9</v>
      </c>
      <c r="B64" s="8" t="s">
        <v>16</v>
      </c>
      <c r="C64" s="3">
        <v>6</v>
      </c>
      <c r="E64" s="5">
        <v>8</v>
      </c>
      <c r="F64" s="5">
        <v>6</v>
      </c>
      <c r="G64" s="5">
        <v>6</v>
      </c>
      <c r="I64" s="5">
        <v>9</v>
      </c>
      <c r="K64" s="5">
        <v>9</v>
      </c>
      <c r="M64" s="6">
        <f>SUM(C64:L64)</f>
        <v>44</v>
      </c>
      <c r="N64" s="14" t="s">
        <v>60</v>
      </c>
    </row>
    <row r="65" spans="1:14" s="5" customFormat="1" ht="19.5" customHeight="1">
      <c r="A65" s="8" t="s">
        <v>34</v>
      </c>
      <c r="B65" s="8" t="s">
        <v>35</v>
      </c>
      <c r="C65" s="3"/>
      <c r="D65" s="5">
        <v>4</v>
      </c>
      <c r="F65" s="5">
        <v>4</v>
      </c>
      <c r="I65" s="5">
        <v>6</v>
      </c>
      <c r="K65" s="5">
        <v>3</v>
      </c>
      <c r="L65" s="5">
        <v>5</v>
      </c>
      <c r="M65" s="6">
        <f>SUM(C65:L65)</f>
        <v>22</v>
      </c>
      <c r="N65" s="14" t="s">
        <v>61</v>
      </c>
    </row>
    <row r="66" spans="1:14" s="5" customFormat="1" ht="19.5" customHeight="1">
      <c r="A66" s="8" t="s">
        <v>36</v>
      </c>
      <c r="B66" s="8" t="s">
        <v>37</v>
      </c>
      <c r="C66" s="3"/>
      <c r="D66" s="5">
        <v>7</v>
      </c>
      <c r="G66" s="5">
        <v>6</v>
      </c>
      <c r="H66" s="5">
        <v>1</v>
      </c>
      <c r="M66" s="6">
        <f>SUM(C66:L66)</f>
        <v>14</v>
      </c>
      <c r="N66" s="14" t="s">
        <v>62</v>
      </c>
    </row>
    <row r="67" spans="1:14" s="5" customFormat="1" ht="20.25">
      <c r="A67" s="8" t="s">
        <v>29</v>
      </c>
      <c r="B67" s="8" t="s">
        <v>30</v>
      </c>
      <c r="C67" s="3"/>
      <c r="E67" s="5">
        <v>7</v>
      </c>
      <c r="M67" s="6">
        <f>SUM(C67:L67)</f>
        <v>7</v>
      </c>
      <c r="N67" s="14"/>
    </row>
    <row r="68" spans="1:14" s="5" customFormat="1" ht="19.5" customHeight="1">
      <c r="A68" s="8"/>
      <c r="B68" s="8"/>
      <c r="C68" s="3"/>
      <c r="M68" s="6">
        <f>SUM(C68:L68)</f>
        <v>0</v>
      </c>
      <c r="N68" s="14"/>
    </row>
    <row r="69" spans="1:14" s="5" customFormat="1" ht="19.5" customHeight="1">
      <c r="A69" s="8"/>
      <c r="B69" s="8"/>
      <c r="C69" s="3"/>
      <c r="M69" s="6">
        <f>SUM(C69:L69)</f>
        <v>0</v>
      </c>
      <c r="N69" s="14"/>
    </row>
    <row r="70" spans="1:14" s="5" customFormat="1" ht="18" customHeight="1">
      <c r="A70" s="8"/>
      <c r="B70" s="8"/>
      <c r="C70" s="3"/>
      <c r="M70" s="6"/>
      <c r="N70" s="14"/>
    </row>
    <row r="71" spans="1:14" s="5" customFormat="1" ht="18" customHeight="1">
      <c r="A71" s="9" t="s">
        <v>15</v>
      </c>
      <c r="B71" s="9"/>
      <c r="C71" s="12">
        <v>45031</v>
      </c>
      <c r="D71" s="12">
        <v>45073</v>
      </c>
      <c r="E71" s="12">
        <v>45074</v>
      </c>
      <c r="F71" s="12">
        <v>45101</v>
      </c>
      <c r="G71" s="12">
        <v>45102</v>
      </c>
      <c r="H71" s="12">
        <v>45115</v>
      </c>
      <c r="I71" s="12">
        <v>45116</v>
      </c>
      <c r="J71" s="12">
        <v>45157</v>
      </c>
      <c r="K71" s="12">
        <v>45158</v>
      </c>
      <c r="L71" s="12">
        <v>45192</v>
      </c>
      <c r="M71" s="6" t="s">
        <v>0</v>
      </c>
      <c r="N71" s="14"/>
    </row>
    <row r="72" spans="1:14" s="5" customFormat="1" ht="18" customHeight="1">
      <c r="A72" s="8"/>
      <c r="B72" s="8"/>
      <c r="C72" s="3"/>
      <c r="M72" s="6"/>
      <c r="N72" s="14"/>
    </row>
    <row r="73" spans="1:14" s="5" customFormat="1" ht="18" customHeight="1">
      <c r="A73" s="8"/>
      <c r="B73" s="8"/>
      <c r="C73" s="3"/>
      <c r="M73" s="6"/>
      <c r="N73" s="14"/>
    </row>
    <row r="74" spans="1:14" s="5" customFormat="1" ht="18" customHeight="1">
      <c r="A74" s="8"/>
      <c r="B74" s="8"/>
      <c r="C74" s="3"/>
      <c r="M74" s="6"/>
      <c r="N74" s="14"/>
    </row>
    <row r="75" ht="18" customHeight="1"/>
    <row r="76" spans="1:14" s="5" customFormat="1" ht="18" customHeight="1">
      <c r="A76" s="9" t="s">
        <v>14</v>
      </c>
      <c r="B76" s="9"/>
      <c r="C76" s="12">
        <v>45031</v>
      </c>
      <c r="D76" s="12">
        <v>45073</v>
      </c>
      <c r="E76" s="12">
        <v>45074</v>
      </c>
      <c r="F76" s="12">
        <v>45101</v>
      </c>
      <c r="G76" s="12">
        <v>45102</v>
      </c>
      <c r="H76" s="12">
        <v>45115</v>
      </c>
      <c r="I76" s="12">
        <v>45116</v>
      </c>
      <c r="J76" s="12">
        <v>45157</v>
      </c>
      <c r="K76" s="12">
        <v>45158</v>
      </c>
      <c r="L76" s="12">
        <v>45192</v>
      </c>
      <c r="M76" s="6" t="s">
        <v>0</v>
      </c>
      <c r="N76" s="14"/>
    </row>
    <row r="77" spans="1:14" s="5" customFormat="1" ht="18" customHeight="1">
      <c r="A77" s="8"/>
      <c r="B77" s="8"/>
      <c r="C77" s="3"/>
      <c r="M77" s="6"/>
      <c r="N77" s="14"/>
    </row>
    <row r="78" spans="1:14" s="5" customFormat="1" ht="18" customHeight="1">
      <c r="A78" s="8"/>
      <c r="B78" s="8"/>
      <c r="C78" s="3"/>
      <c r="M78" s="6">
        <f>SUM(C78:L78)</f>
        <v>0</v>
      </c>
      <c r="N78" s="14"/>
    </row>
    <row r="79" spans="1:14" s="5" customFormat="1" ht="18" customHeight="1">
      <c r="A79" s="8"/>
      <c r="B79" s="8"/>
      <c r="C79" s="3"/>
      <c r="M79" s="6">
        <f>SUM(C79:L79)</f>
        <v>0</v>
      </c>
      <c r="N79" s="14"/>
    </row>
    <row r="80" spans="1:14" s="5" customFormat="1" ht="18" customHeight="1">
      <c r="A80" s="8"/>
      <c r="B80" s="8"/>
      <c r="C80" s="3"/>
      <c r="M80" s="6"/>
      <c r="N80" s="14"/>
    </row>
    <row r="81" spans="1:14" s="5" customFormat="1" ht="18" customHeight="1">
      <c r="A81" s="8"/>
      <c r="B81" s="8"/>
      <c r="C81" s="3"/>
      <c r="M81" s="6"/>
      <c r="N81" s="14"/>
    </row>
    <row r="82" spans="1:19" ht="20.25">
      <c r="A82" s="20" t="s">
        <v>11</v>
      </c>
      <c r="B82" s="20"/>
      <c r="C82" s="12">
        <v>45031</v>
      </c>
      <c r="D82" s="12">
        <v>45073</v>
      </c>
      <c r="E82" s="12"/>
      <c r="F82" s="12">
        <v>45101</v>
      </c>
      <c r="G82" s="12"/>
      <c r="H82" s="12">
        <v>45115</v>
      </c>
      <c r="I82" s="12"/>
      <c r="J82" s="12">
        <v>45157</v>
      </c>
      <c r="K82" s="12"/>
      <c r="L82" s="12">
        <v>45192</v>
      </c>
      <c r="M82" s="6" t="s">
        <v>0</v>
      </c>
      <c r="N82" s="21"/>
      <c r="O82" s="12"/>
      <c r="P82" s="12"/>
      <c r="Q82" s="12"/>
      <c r="R82" s="22"/>
      <c r="S82" s="23"/>
    </row>
    <row r="83" spans="1:14" s="5" customFormat="1" ht="18" customHeight="1">
      <c r="A83" s="8"/>
      <c r="B83" s="8"/>
      <c r="C83" s="3"/>
      <c r="M83" s="6"/>
      <c r="N83" s="14"/>
    </row>
    <row r="84" spans="1:14" s="5" customFormat="1" ht="18" customHeight="1">
      <c r="A84" s="8" t="s">
        <v>9</v>
      </c>
      <c r="B84" s="8" t="s">
        <v>16</v>
      </c>
      <c r="C84" s="3">
        <v>5</v>
      </c>
      <c r="D84" s="5">
        <v>8</v>
      </c>
      <c r="F84" s="5">
        <v>8</v>
      </c>
      <c r="H84" s="5">
        <v>9</v>
      </c>
      <c r="L84" s="5">
        <v>12</v>
      </c>
      <c r="M84" s="6">
        <f>SUM(C84:L84)</f>
        <v>42</v>
      </c>
      <c r="N84" s="14" t="s">
        <v>60</v>
      </c>
    </row>
    <row r="85" spans="1:14" s="5" customFormat="1" ht="18" customHeight="1">
      <c r="A85" s="8" t="s">
        <v>34</v>
      </c>
      <c r="B85" s="8" t="s">
        <v>35</v>
      </c>
      <c r="C85" s="3">
        <v>6</v>
      </c>
      <c r="D85" s="5">
        <v>4</v>
      </c>
      <c r="F85" s="5">
        <v>5</v>
      </c>
      <c r="H85" s="5">
        <v>7</v>
      </c>
      <c r="L85" s="5">
        <v>8</v>
      </c>
      <c r="M85" s="6">
        <f>SUM(C85:L85)</f>
        <v>30</v>
      </c>
      <c r="N85" s="14" t="s">
        <v>61</v>
      </c>
    </row>
    <row r="86" spans="1:14" s="5" customFormat="1" ht="18" customHeight="1">
      <c r="A86" s="8" t="s">
        <v>20</v>
      </c>
      <c r="B86" s="8" t="s">
        <v>21</v>
      </c>
      <c r="C86" s="3">
        <v>8</v>
      </c>
      <c r="M86" s="6">
        <f>SUM(C86:L86)</f>
        <v>8</v>
      </c>
      <c r="N86" s="14"/>
    </row>
    <row r="87" spans="1:14" s="5" customFormat="1" ht="20.25">
      <c r="A87" s="8"/>
      <c r="B87" s="8"/>
      <c r="C87" s="3"/>
      <c r="M87" s="6">
        <f>SUM(C87:L87)</f>
        <v>0</v>
      </c>
      <c r="N87" s="14"/>
    </row>
    <row r="88" spans="1:14" s="5" customFormat="1" ht="18" customHeight="1">
      <c r="A88" s="8"/>
      <c r="B88" s="8"/>
      <c r="C88" s="3"/>
      <c r="M88" s="6">
        <f>SUM(C88:L88)</f>
        <v>0</v>
      </c>
      <c r="N88" s="14"/>
    </row>
    <row r="89" spans="1:14" s="5" customFormat="1" ht="20.25">
      <c r="A89" s="1"/>
      <c r="B89" s="1"/>
      <c r="C89" s="3"/>
      <c r="M89" s="6">
        <f>SUM(C89:L89)</f>
        <v>0</v>
      </c>
      <c r="N89" s="14"/>
    </row>
    <row r="90" spans="1:14" s="5" customFormat="1" ht="20.25">
      <c r="A90" s="8"/>
      <c r="B90" s="8"/>
      <c r="M90" s="6"/>
      <c r="N90" s="14"/>
    </row>
    <row r="91" spans="1:14" s="5" customFormat="1" ht="20.25">
      <c r="A91" s="1"/>
      <c r="B91" s="1"/>
      <c r="C91" s="3"/>
      <c r="M91" s="6"/>
      <c r="N91" s="14"/>
    </row>
    <row r="92" spans="1:14" s="5" customFormat="1" ht="20.25">
      <c r="A92" s="1"/>
      <c r="B92" s="1"/>
      <c r="C92" s="3"/>
      <c r="M92" s="6"/>
      <c r="N92" s="14"/>
    </row>
    <row r="93" spans="1:14" s="5" customFormat="1" ht="20.25">
      <c r="A93" s="1"/>
      <c r="B93" s="1"/>
      <c r="C93" s="3"/>
      <c r="M93" s="6"/>
      <c r="N93" s="14"/>
    </row>
    <row r="96" ht="20.25"/>
    <row r="97" ht="20.25"/>
    <row r="98" ht="20.25"/>
    <row r="99" ht="20.25"/>
    <row r="100" ht="20.25"/>
    <row r="161" ht="20.25">
      <c r="B161" s="1" t="s">
        <v>10</v>
      </c>
    </row>
  </sheetData>
  <sheetProtection/>
  <mergeCells count="11">
    <mergeCell ref="A58:B58"/>
    <mergeCell ref="A3:B3"/>
    <mergeCell ref="A49:B49"/>
    <mergeCell ref="A62:B62"/>
    <mergeCell ref="A2:B2"/>
    <mergeCell ref="A19:B19"/>
    <mergeCell ref="A24:B24"/>
    <mergeCell ref="A31:B31"/>
    <mergeCell ref="A43:B43"/>
    <mergeCell ref="A13:B13"/>
    <mergeCell ref="B8:F8"/>
  </mergeCells>
  <printOptions gridLines="1"/>
  <pageMargins left="0.25" right="0.25" top="0.3" bottom="0.32" header="0.3" footer="0.3"/>
  <pageSetup fitToHeight="0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 H</cp:lastModifiedBy>
  <cp:lastPrinted>2022-11-13T12:08:50Z</cp:lastPrinted>
  <dcterms:created xsi:type="dcterms:W3CDTF">2004-10-25T13:06:12Z</dcterms:created>
  <dcterms:modified xsi:type="dcterms:W3CDTF">2023-10-12T19:31:24Z</dcterms:modified>
  <cp:category/>
  <cp:version/>
  <cp:contentType/>
  <cp:contentStatus/>
</cp:coreProperties>
</file>